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8e5591f44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実行概要" sheetId="1" r:id="R02474d3d528a42e8"/>
    <x:sheet xmlns:r="http://schemas.openxmlformats.org/officeDocument/2006/relationships" name="02_イベント時系列" sheetId="2" r:id="R6010e89df922449f"/>
    <x:sheet xmlns:r="http://schemas.openxmlformats.org/officeDocument/2006/relationships" name="03_外部状態照合" sheetId="3" r:id="R810bc8644ac045e0"/>
    <x:sheet xmlns:r="http://schemas.openxmlformats.org/officeDocument/2006/relationships" name="04_復旧・再開判断" sheetId="4" r:id="R169c9b2807294455"/>
    <x:sheet xmlns:r="http://schemas.openxmlformats.org/officeDocument/2006/relationships" name="05_変更台帳" sheetId="5" r:id="R3a3187777af94225"/>
    <x:sheet xmlns:r="http://schemas.openxmlformats.org/officeDocument/2006/relationships" name="06_回帰テスト" sheetId="6" r:id="R861b0a0073df42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8"/>
      <x:color rgb="FFFFFDF8"/>
      <x:name val="Carlito"/>
    </x:font>
    <x:font>
      <x:sz val="10"/>
      <x:color rgb="FF17202F"/>
      <x:name val="Carlito"/>
    </x:font>
    <x:font>
      <x:b/>
      <x:sz val="10"/>
      <x:color rgb="FFFFFDF8"/>
      <x:name val="Carlito"/>
    </x:font>
    <x:font>
      <x:sz val="8"/>
      <x:color rgb="FF5D667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202F"/>
      </x:patternFill>
    </x:fill>
    <x:fill>
      <x:patternFill patternType="solid">
        <x:fgColor rgb="FFDCE3FF"/>
      </x:patternFill>
    </x:fill>
    <x:fill>
      <x:patternFill patternType="solid">
        <x:fgColor rgb="FF2448FF"/>
      </x:patternFill>
    </x:fill>
    <x:fill>
      <x:patternFill patternType="solid">
        <x:fgColor rgb="FFFFFDF8"/>
      </x:patternFill>
    </x:fill>
    <x:fill>
      <x:patternFill patternType="solid">
        <x:fgColor rgb="FFF4EFE6"/>
      </x:patternFill>
    </x:fill>
  </x:fills>
  <x:borders count="7">
    <x:border/>
    <x:border>
      <x:left style="thin">
        <x:color rgb="FF17202F"/>
      </x:left>
      <x:top style="thin">
        <x:color rgb="FF17202F"/>
      </x:top>
      <x:bottom style="thin">
        <x:color rgb="FF17202F"/>
      </x:bottom>
    </x:border>
    <x:border>
      <x:top style="thin">
        <x:color rgb="FF17202F"/>
      </x:top>
      <x:bottom style="thin">
        <x:color rgb="FF17202F"/>
      </x:bottom>
    </x:border>
    <x:border>
      <x:right style="thin">
        <x:color rgb="FF17202F"/>
      </x:right>
      <x:top style="thin">
        <x:color rgb="FF17202F"/>
      </x:top>
      <x:bottom style="thin">
        <x:color rgb="FF17202F"/>
      </x:bottom>
    </x:border>
    <x:border>
      <x:bottom style="thin">
        <x:color rgb="FFC8CDD6"/>
      </x:bottom>
    </x:border>
    <x:border>
      <x:top style="thin">
        <x:color rgb="FFC8CDD6"/>
      </x:top>
      <x:bottom style="thin">
        <x:color rgb="FFC8CDD6"/>
      </x:bottom>
    </x:border>
    <x:border>
      <x:top style="thin">
        <x:color rgb="FFC8CDD6"/>
      </x:top>
      <x:bottom style="thin">
        <x:color rgb="FF17202F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4" xfId="0" applyNumberFormat="1" applyFont="1" applyFill="1" applyBorder="1"/>
    <x:xf numFmtId="0" fontId="2" fillId="5" borderId="5" xfId="0" applyNumberFormat="1" applyFont="1" applyFill="1" applyBorder="1"/>
    <x:xf numFmtId="0" fontId="2" fillId="5" borderId="6" xfId="0" applyNumberFormat="1" applyFont="1" applyFill="1" applyBorder="1"/>
    <x:xf numFmtId="0" fontId="2" fillId="5" borderId="4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wrapText="1"/>
    </x:xf>
    <x:xf numFmtId="0" fontId="2" fillId="5" borderId="4" xfId="0" applyNumberFormat="1" applyFont="1" applyFill="1" applyBorder="1" applyAlignment="1">
      <x:alignment vertical="top" wrapText="1"/>
    </x:xf>
    <x:xf numFmtId="0" fontId="2" fillId="5" borderId="5" xfId="0" applyNumberFormat="1" applyFont="1" applyFill="1" applyBorder="1" applyAlignment="1">
      <x:alignment vertical="top" wrapText="1"/>
    </x:xf>
    <x:xf numFmtId="0" fontId="2" fillId="5" borderId="6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200" fontId="2" fillId="5" borderId="4" xfId="0" applyNumberFormat="1" applyFont="1" applyFill="1" applyBorder="1" applyAlignment="1">
      <x:alignment vertical="top" wrapText="1"/>
    </x:xf>
    <x:xf numFmtId="200" fontId="2" fillId="5" borderId="5" xfId="0" applyNumberFormat="1" applyFont="1" applyFill="1" applyBorder="1" applyAlignment="1">
      <x:alignment vertical="top" wrapText="1"/>
    </x:xf>
    <x:xf numFmtId="200" fontId="2" fillId="5" borderId="6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6" borderId="0" xfId="0" applyNumberFormat="1" applyFont="1" applyFill="1" applyBorder="1"/>
    <x:xf numFmtId="200" fontId="4" fillId="6" borderId="0" xfId="0" applyNumberFormat="1" applyFont="1" applyFill="1" applyBorder="1"/>
    <x:xf numFmtId="200" fontId="4" fillId="6" borderId="0" xfId="0" applyNumberFormat="1" applyFont="1" applyFill="1" applyBorder="1" applyAlignment="1">
      <x:alignment wrapText="1"/>
    </x:xf>
    <x:xf numFmtId="200" fontId="4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51ea5f4314246" /><Relationship Type="http://schemas.openxmlformats.org/officeDocument/2006/relationships/theme" Target="/xl/theme/theme1.xml" Id="R7f9031ba5ef741e2" /><Relationship Type="http://schemas.openxmlformats.org/officeDocument/2006/relationships/sharedStrings" Target="/xl/sharedStrings.xml" Id="R6fc244b84ad24c14" /><Relationship Type="http://schemas.openxmlformats.org/officeDocument/2006/relationships/worksheet" Target="/xl/worksheets/sheet1.xml" Id="R02474d3d528a42e8" /><Relationship Type="http://schemas.openxmlformats.org/officeDocument/2006/relationships/worksheet" Target="/xl/worksheets/sheet2.xml" Id="R6010e89df922449f" /><Relationship Type="http://schemas.openxmlformats.org/officeDocument/2006/relationships/worksheet" Target="/xl/worksheets/sheet3.xml" Id="R810bc8644ac045e0" /><Relationship Type="http://schemas.openxmlformats.org/officeDocument/2006/relationships/worksheet" Target="/xl/worksheets/sheet4.xml" Id="R169c9b2807294455" /><Relationship Type="http://schemas.openxmlformats.org/officeDocument/2006/relationships/worksheet" Target="/xl/worksheets/sheet5.xml" Id="R3a3187777af94225" /><Relationship Type="http://schemas.openxmlformats.org/officeDocument/2006/relationships/worksheet" Target="/xl/worksheets/sheet6.xml" Id="R861b0a0073df42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  <x:col min="4" max="4" width="44" hidden="0" customWidth="1"/>
  </x:cols>
  <x:sheetData>
    <x:row r="1" ht="34" customHeight="1">
      <x:c r="A1" s="3" t="str">
        <x:v>監査証跡・復旧パック</x:v>
      </x:c>
      <x:c r="B1" s="3"/>
      <x:c r="C1" s="3"/>
      <x:c r="D1" s="3"/>
    </x:row>
    <x:row r="2" ht="42" customHeight="1">
      <x:c r="A2" s="7" t="str">
        <x:v>版1.0／更新2026-09-02／提供 Agent Pilot Safety Baseline。発生から再開までを共通実行IDで結びます。全データは説明用の架空例です。</x:v>
      </x:c>
      <x:c r="B2" s="7"/>
      <x:c r="C2" s="7"/>
      <x:c r="D2" s="7"/>
    </x:row>
    <x:row r="4" ht="32" customHeight="1">
      <x:c r="A4" s="16" t="str">
        <x:v>項目</x:v>
      </x:c>
      <x:c r="B4" s="17" t="str">
        <x:v>確認ポイント</x:v>
      </x:c>
      <x:c r="C4" s="17" t="str">
        <x:v>架空の記入例</x:v>
      </x:c>
      <x:c r="D4" s="18" t="str">
        <x:v>自社の記入欄</x:v>
      </x:c>
    </x:row>
    <x:row r="5" ht="42" customHeight="1">
      <x:c r="A5" s="27" t="str">
        <x:v>実行目的</x:v>
      </x:c>
      <x:c r="B5" s="27" t="str">
        <x:v>何を完了する操作か</x:v>
      </x:c>
      <x:c r="C5" s="27" t="str">
        <x:v>CRMへ問い合わせ1件を登録</x:v>
      </x:c>
      <x:c r="D5" s="27" t="str"/>
    </x:row>
    <x:row r="6" ht="42" customHeight="1">
      <x:c r="A6" s="28" t="str">
        <x:v>実行ID</x:v>
      </x:c>
      <x:c r="B6" s="28" t="str">
        <x:v>内部で一意の識別子</x:v>
      </x:c>
      <x:c r="C6" s="28" t="str">
        <x:v>RUN-20260902-014</x:v>
      </x:c>
      <x:c r="D6" s="28" t="str"/>
    </x:row>
    <x:row r="7" ht="42" customHeight="1">
      <x:c r="A7" s="28" t="str">
        <x:v>外部要求ID</x:v>
      </x:c>
      <x:c r="B7" s="28" t="str">
        <x:v>接続先で照合できる識別子</x:v>
      </x:c>
      <x:c r="C7" s="28" t="str">
        <x:v>CRM-REQ-8842</x:v>
      </x:c>
      <x:c r="D7" s="28" t="str"/>
    </x:row>
    <x:row r="8" ht="42" customHeight="1">
      <x:c r="A8" s="28" t="str">
        <x:v>発生時刻</x:v>
      </x:c>
      <x:c r="B8" s="28" t="str">
        <x:v>タイムゾーンを含める</x:v>
      </x:c>
      <x:c r="C8" s="28" t="str">
        <x:v>2026-09-02 10:03 JST</x:v>
      </x:c>
      <x:c r="D8" s="28" t="str"/>
    </x:row>
    <x:row r="9" ht="42" customHeight="1">
      <x:c r="A9" s="28" t="str">
        <x:v>最終確認状態</x:v>
      </x:c>
      <x:c r="B9" s="28" t="str">
        <x:v>成功・失敗・成否不明・部分成功</x:v>
      </x:c>
      <x:c r="C9" s="28" t="str">
        <x:v>成功確認済み</x:v>
      </x:c>
      <x:c r="D9" s="28" t="str"/>
    </x:row>
    <x:row r="10" ht="42" customHeight="1">
      <x:c r="A10" s="28" t="str">
        <x:v>影響範囲</x:v>
      </x:c>
      <x:c r="B10" s="28" t="str">
        <x:v>実行済み・未実行・不明</x:v>
      </x:c>
      <x:c r="C10" s="28" t="str">
        <x:v>CRM登録済み／通知未実行</x:v>
      </x:c>
      <x:c r="D10" s="28" t="str"/>
    </x:row>
    <x:row r="11" ht="42" customHeight="1">
      <x:c r="A11" s="28" t="str">
        <x:v>責任者</x:v>
      </x:c>
      <x:c r="B11" s="28" t="str">
        <x:v>対応・承認・連絡の役割</x:v>
      </x:c>
      <x:c r="C11" s="28" t="str">
        <x:v>対応：運用担当／再開：運用責任者</x:v>
      </x:c>
      <x:c r="D11" s="28" t="str"/>
    </x:row>
    <x:row r="12" ht="42" customHeight="1">
      <x:c r="A12" s="29" t="str">
        <x:v>機密情報</x:v>
      </x:c>
      <x:c r="B12" s="29" t="str">
        <x:v>ログから除外・マスクした項目</x:v>
      </x:c>
      <x:c r="C12" s="29" t="str">
        <x:v>顧客名・本文はハッシュと分類のみ</x:v>
      </x:c>
      <x:c r="D12" s="29" t="str"/>
    </x:row>
    <x:row r="14" ht="34" customHeight="1">
      <x:c r="A14" s="33" t="str">
        <x:v>一次資料：https://nvlpubs.nist.gov/nistpubs/specialpublications/nist.sp.800-61r3.pdf</x:v>
      </x:c>
      <x:c r="B14" s="33"/>
      <x:c r="C14" s="33"/>
      <x:c r="D14" s="33"/>
    </x:row>
  </x:sheetData>
  <x:mergeCells>
    <x:mergeCell ref="A1:D1"/>
    <x:mergeCell ref="A2:D2"/>
    <x:mergeCell ref="A14:D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4" hidden="0" customWidth="1"/>
    <x:col min="3" max="3" width="18" hidden="0" customWidth="1"/>
    <x:col min="4" max="4" width="42" hidden="0" customWidth="1"/>
    <x:col min="5" max="5" width="24" hidden="0" customWidth="1"/>
    <x:col min="6" max="6" width="24" hidden="0" customWidth="1"/>
    <x:col min="7" max="7" width="30" hidden="0" customWidth="1"/>
  </x:cols>
  <x:sheetData>
    <x:row r="1" ht="34" customHeight="1">
      <x:c r="A1" s="3" t="str">
        <x:v>イベント時系列</x:v>
      </x:c>
      <x:c r="B1" s="3"/>
      <x:c r="C1" s="3"/>
      <x:c r="D1" s="3"/>
      <x:c r="E1" s="3"/>
      <x:c r="F1" s="3"/>
      <x:c r="G1" s="3"/>
    </x:row>
    <x:row r="2" ht="42" customHeight="1">
      <x:c r="A2" s="7" t="str">
        <x:v>判断、要求、応答、照会、変更を時刻順に記録します。調査中の操作も省略しません。</x:v>
      </x:c>
      <x:c r="B2" s="7"/>
      <x:c r="C2" s="7"/>
      <x:c r="D2" s="7"/>
      <x:c r="E2" s="7"/>
      <x:c r="F2" s="7"/>
      <x:c r="G2" s="7"/>
    </x:row>
    <x:row r="4" ht="32" customHeight="1">
      <x:c r="A4" s="16" t="str">
        <x:v>時刻</x:v>
      </x:c>
      <x:c r="B4" s="17" t="str">
        <x:v>種別</x:v>
      </x:c>
      <x:c r="C4" s="17" t="str">
        <x:v>主体</x:v>
      </x:c>
      <x:c r="D4" s="17" t="str">
        <x:v>イベント</x:v>
      </x:c>
      <x:c r="E4" s="17" t="str">
        <x:v>実行ID</x:v>
      </x:c>
      <x:c r="F4" s="17" t="str">
        <x:v>外部要求ID</x:v>
      </x:c>
      <x:c r="G4" s="18" t="str">
        <x:v>証拠・保存先</x:v>
      </x:c>
    </x:row>
    <x:row r="5" ht="42" customHeight="1">
      <x:c r="A5" s="27" t="str">
        <x:v>2026-09-02 10:02:10 JST</x:v>
      </x:c>
      <x:c r="B5" s="27" t="str">
        <x:v>要求</x:v>
      </x:c>
      <x:c r="C5" s="27" t="str">
        <x:v>エージェント</x:v>
      </x:c>
      <x:c r="D5" s="27" t="str">
        <x:v>CRM登録要求を送信</x:v>
      </x:c>
      <x:c r="E5" s="27" t="str">
        <x:v>RUN-20260902-014</x:v>
      </x:c>
      <x:c r="F5" s="27" t="str">
        <x:v>CRM-REQ-8842</x:v>
      </x:c>
      <x:c r="G5" s="27" t="str">
        <x:v>tool-events/014</x:v>
      </x:c>
    </x:row>
    <x:row r="6" ht="42" customHeight="1">
      <x:c r="A6" s="28" t="str">
        <x:v>2026-09-02 10:03:10 JST</x:v>
      </x:c>
      <x:c r="B6" s="28" t="str">
        <x:v>異常</x:v>
      </x:c>
      <x:c r="C6" s="28" t="str">
        <x:v>実行層</x:v>
      </x:c>
      <x:c r="D6" s="28" t="str">
        <x:v>60秒でタイムアウト</x:v>
      </x:c>
      <x:c r="E6" s="28" t="str">
        <x:v>RUN-20260902-014</x:v>
      </x:c>
      <x:c r="F6" s="28" t="str">
        <x:v>CRM-REQ-8842</x:v>
      </x:c>
      <x:c r="G6" s="28" t="str">
        <x:v>runtime-events/014</x:v>
      </x:c>
    </x:row>
    <x:row r="7" ht="42" customHeight="1">
      <x:c r="A7" s="28" t="str">
        <x:v>2026-09-02 10:03:11 JST</x:v>
      </x:c>
      <x:c r="B7" s="28" t="str">
        <x:v>封じ込め</x:v>
      </x:c>
      <x:c r="C7" s="28" t="str">
        <x:v>実行層</x:v>
      </x:c>
      <x:c r="D7" s="28" t="str">
        <x:v>同一対象のキューと再試行を停止</x:v>
      </x:c>
      <x:c r="E7" s="28" t="str">
        <x:v>RUN-20260902-014</x:v>
      </x:c>
      <x:c r="F7" s="28" t="str">
        <x:v>CRM-REQ-8842</x:v>
      </x:c>
      <x:c r="G7" s="28" t="str">
        <x:v>control-events/014</x:v>
      </x:c>
    </x:row>
    <x:row r="8" ht="42" customHeight="1">
      <x:c r="A8" s="28" t="str">
        <x:v>2026-09-02 10:08:30 JST</x:v>
      </x:c>
      <x:c r="B8" s="28" t="str">
        <x:v>照会</x:v>
      </x:c>
      <x:c r="C8" s="28" t="str">
        <x:v>運用担当</x:v>
      </x:c>
      <x:c r="D8" s="28" t="str">
        <x:v>外部要求IDでCRMを読取照会</x:v>
      </x:c>
      <x:c r="E8" s="28" t="str">
        <x:v>RUN-20260902-014</x:v>
      </x:c>
      <x:c r="F8" s="28" t="str">
        <x:v>CRM-REQ-8842</x:v>
      </x:c>
      <x:c r="G8" s="28" t="str">
        <x:v>investigation/014</x:v>
      </x:c>
    </x:row>
    <x:row r="9" ht="42" customHeight="1">
      <x:c r="A9" s="28" t="str">
        <x:v>2026-09-02 10:09:02 JST</x:v>
      </x:c>
      <x:c r="B9" s="28" t="str">
        <x:v>確認</x:v>
      </x:c>
      <x:c r="C9" s="28" t="str">
        <x:v>運用担当</x:v>
      </x:c>
      <x:c r="D9" s="28" t="str">
        <x:v>CRMレコード1件を確認・再試行禁止</x:v>
      </x:c>
      <x:c r="E9" s="28" t="str">
        <x:v>RUN-20260902-014</x:v>
      </x:c>
      <x:c r="F9" s="28" t="str">
        <x:v>CRM-REQ-8842</x:v>
      </x:c>
      <x:c r="G9" s="28" t="str">
        <x:v>reconciliation/014</x:v>
      </x:c>
    </x:row>
    <x:row r="10" ht="42" customHeight="1">
      <x:c r="A10" s="29" t="str"/>
      <x:c r="B10" s="29" t="str"/>
      <x:c r="C10" s="29" t="str"/>
      <x:c r="D10" s="29" t="str"/>
      <x:c r="E10" s="29" t="str"/>
      <x:c r="F10" s="29" t="str"/>
      <x:c r="G10" s="29" t="str"/>
    </x:row>
    <x:row r="12" ht="34" customHeight="1">
      <x:c r="A12" s="33" t="str">
        <x:v>一次資料：https://nvlpubs.nist.gov/nistpubs/specialpublications/nist.sp.800-61r3.pdf</x:v>
      </x:c>
      <x:c r="B12" s="33"/>
      <x:c r="C12" s="33"/>
      <x:c r="D12" s="33"/>
      <x:c r="E12" s="33"/>
      <x:c r="F12" s="33"/>
      <x:c r="G12" s="33"/>
    </x:row>
  </x:sheetData>
  <x:mergeCells>
    <x:mergeCell ref="A1:G1"/>
    <x:mergeCell ref="A2:G2"/>
    <x:mergeCell ref="A12:G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8" hidden="0" customWidth="1"/>
    <x:col min="3" max="3" width="18" hidden="0" customWidth="1"/>
    <x:col min="4" max="4" width="28" hidden="0" customWidth="1"/>
    <x:col min="5" max="5" width="28" hidden="0" customWidth="1"/>
    <x:col min="6" max="6" width="36" hidden="0" customWidth="1"/>
  </x:cols>
  <x:sheetData>
    <x:row r="1" ht="34" customHeight="1">
      <x:c r="A1" s="3" t="str">
        <x:v>外部状態照合</x:v>
      </x:c>
      <x:c r="B1" s="3"/>
      <x:c r="C1" s="3"/>
      <x:c r="D1" s="3"/>
      <x:c r="E1" s="3"/>
      <x:c r="F1" s="3"/>
    </x:row>
    <x:row r="2" ht="42" customHeight="1">
      <x:c r="A2" s="7" t="str">
        <x:v>応答がないことを失敗と断定せず、外部IDと期待状態から事実を確認します。</x:v>
      </x:c>
      <x:c r="B2" s="7"/>
      <x:c r="C2" s="7"/>
      <x:c r="D2" s="7"/>
      <x:c r="E2" s="7"/>
      <x:c r="F2" s="7"/>
    </x:row>
    <x:row r="4" ht="32" customHeight="1">
      <x:c r="A4" s="16" t="str">
        <x:v>状態</x:v>
      </x:c>
      <x:c r="B4" s="17" t="str">
        <x:v>観測できた事実</x:v>
      </x:c>
      <x:c r="C4" s="17" t="str">
        <x:v>自動再試行</x:v>
      </x:c>
      <x:c r="D4" s="17" t="str">
        <x:v>初動</x:v>
      </x:c>
      <x:c r="E4" s="17" t="str">
        <x:v>確認手段</x:v>
      </x:c>
      <x:c r="F4" s="18" t="str">
        <x:v>再開に必要な証拠</x:v>
      </x:c>
    </x:row>
    <x:row r="5" ht="42" customHeight="1">
      <x:c r="A5" s="27" t="str">
        <x:v>成功確認済み</x:v>
      </x:c>
      <x:c r="B5" s="27" t="str">
        <x:v>外部IDと期待状態が一致</x:v>
      </x:c>
      <x:c r="C5" s="27" t="str">
        <x:v>不要</x:v>
      </x:c>
      <x:c r="D5" s="27" t="str">
        <x:v>結果を固定</x:v>
      </x:c>
      <x:c r="E5" s="27" t="str">
        <x:v>外部ID照会</x:v>
      </x:c>
      <x:c r="F5" s="27" t="str">
        <x:v>完了記録</x:v>
      </x:c>
    </x:row>
    <x:row r="6" ht="42" customHeight="1">
      <x:c r="A6" s="28" t="str">
        <x:v>失敗確認済み</x:v>
      </x:c>
      <x:c r="B6" s="28" t="str">
        <x:v>外部側に変更なし</x:v>
      </x:c>
      <x:c r="C6" s="28" t="str">
        <x:v>条件付き</x:v>
      </x:c>
      <x:c r="D6" s="28" t="str">
        <x:v>再試行条件を確認</x:v>
      </x:c>
      <x:c r="E6" s="28" t="str">
        <x:v>外部状態照会</x:v>
      </x:c>
      <x:c r="F6" s="28" t="str">
        <x:v>冪等性と承認</x:v>
      </x:c>
    </x:row>
    <x:row r="7" ht="42" customHeight="1">
      <x:c r="A7" s="28" t="str">
        <x:v>成否不明</x:v>
      </x:c>
      <x:c r="B7" s="28" t="str">
        <x:v>応答なし・外部状態未確認</x:v>
      </x:c>
      <x:c r="C7" s="28" t="str">
        <x:v>禁止</x:v>
      </x:c>
      <x:c r="D7" s="28" t="str">
        <x:v>後続処理を停止</x:v>
      </x:c>
      <x:c r="E7" s="28" t="str">
        <x:v>人または照会API</x:v>
      </x:c>
      <x:c r="F7" s="28" t="str">
        <x:v>外部IDによる照合</x:v>
      </x:c>
    </x:row>
    <x:row r="8" ht="42" customHeight="1">
      <x:c r="A8" s="28" t="str">
        <x:v>部分成功</x:v>
      </x:c>
      <x:c r="B8" s="28" t="str">
        <x:v>一部操作のみ確認済み</x:v>
      </x:c>
      <x:c r="C8" s="28" t="str">
        <x:v>禁止</x:v>
      </x:c>
      <x:c r="D8" s="28" t="str">
        <x:v>操作別に隔離</x:v>
      </x:c>
      <x:c r="E8" s="28" t="str">
        <x:v>実行済み一覧</x:v>
      </x:c>
      <x:c r="F8" s="28" t="str">
        <x:v>未実行・不明の確定</x:v>
      </x:c>
    </x:row>
    <x:row r="9" ht="42" customHeight="1">
      <x:c r="A9" s="29" t="str"/>
      <x:c r="B9" s="29" t="str"/>
      <x:c r="C9" s="29" t="str">
        <x:v>禁止</x:v>
      </x:c>
      <x:c r="D9" s="29" t="str"/>
      <x:c r="E9" s="29" t="str"/>
      <x:c r="F9" s="29" t="str"/>
    </x:row>
    <x:row r="11" ht="34" customHeight="1">
      <x:c r="A11" s="33" t="str">
        <x:v>一次資料：https://nvlpubs.nist.gov/nistpubs/specialpublications/nist.sp.800-61r3.pdf</x:v>
      </x:c>
      <x:c r="B11" s="33"/>
      <x:c r="C11" s="33"/>
      <x:c r="D11" s="33"/>
      <x:c r="E11" s="33"/>
      <x:c r="F11" s="33"/>
    </x:row>
  </x:sheetData>
  <x:mergeCells>
    <x:mergeCell ref="A1:F1"/>
    <x:mergeCell ref="A2:F2"/>
    <x:mergeCell ref="A11:F1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42" hidden="0" customWidth="1"/>
    <x:col min="3" max="3" width="30" hidden="0" customWidth="1"/>
    <x:col min="4" max="4" width="22" hidden="0" customWidth="1"/>
    <x:col min="5" max="5" width="30" hidden="0" customWidth="1"/>
    <x:col min="6" max="6" width="16" hidden="0" customWidth="1"/>
  </x:cols>
  <x:sheetData>
    <x:row r="1" ht="34" customHeight="1">
      <x:c r="A1" s="3" t="str">
        <x:v>復旧・再開判断</x:v>
      </x:c>
      <x:c r="B1" s="3"/>
      <x:c r="C1" s="3"/>
      <x:c r="D1" s="3"/>
      <x:c r="E1" s="3"/>
      <x:c r="F1" s="3"/>
    </x:row>
    <x:row r="2" ht="42" customHeight="1">
      <x:c r="A2" s="7" t="str">
        <x:v>封じ込め、原因除去、復旧資産の確認、再現試験、再開承認を別々に記録します。</x:v>
      </x:c>
      <x:c r="B2" s="7"/>
      <x:c r="C2" s="7"/>
      <x:c r="D2" s="7"/>
      <x:c r="E2" s="7"/>
      <x:c r="F2" s="7"/>
    </x:row>
    <x:row r="4" ht="32" customHeight="1">
      <x:c r="A4" s="16" t="str">
        <x:v>段階</x:v>
      </x:c>
      <x:c r="B4" s="17" t="str">
        <x:v>実施内容</x:v>
      </x:c>
      <x:c r="C4" s="17" t="str">
        <x:v>証拠</x:v>
      </x:c>
      <x:c r="D4" s="17" t="str">
        <x:v>責任者</x:v>
      </x:c>
      <x:c r="E4" s="17" t="str">
        <x:v>完了条件</x:v>
      </x:c>
      <x:c r="F4" s="18" t="str">
        <x:v>状態</x:v>
      </x:c>
    </x:row>
    <x:row r="5" ht="42" customHeight="1">
      <x:c r="A5" s="27" t="str">
        <x:v>封じ込め</x:v>
      </x:c>
      <x:c r="B5" s="27" t="str">
        <x:v>同一対象の新規実行・再試行・キューを停止</x:v>
      </x:c>
      <x:c r="C5" s="27" t="str">
        <x:v>control-events/014</x:v>
      </x:c>
      <x:c r="D5" s="27" t="str">
        <x:v>運用担当</x:v>
      </x:c>
      <x:c r="E5" s="27" t="str">
        <x:v>後続実行0件</x:v>
      </x:c>
      <x:c r="F5" s="27" t="str">
        <x:v>合格</x:v>
      </x:c>
    </x:row>
    <x:row r="6" ht="42" customHeight="1">
      <x:c r="A6" s="28" t="str">
        <x:v>原因分析</x:v>
      </x:c>
      <x:c r="B6" s="28" t="str">
        <x:v>応答経路の切断と照会不足を確認</x:v>
      </x:c>
      <x:c r="C6" s="28" t="str">
        <x:v>analysis/014</x:v>
      </x:c>
      <x:c r="D6" s="28" t="str">
        <x:v>開発責任者</x:v>
      </x:c>
      <x:c r="E6" s="28" t="str">
        <x:v>再現条件を確定</x:v>
      </x:c>
      <x:c r="F6" s="28" t="str">
        <x:v>合格</x:v>
      </x:c>
    </x:row>
    <x:row r="7" ht="42" customHeight="1">
      <x:c r="A7" s="28" t="str">
        <x:v>原因除去</x:v>
      </x:c>
      <x:c r="B7" s="28" t="str">
        <x:v>タイムアウト後の外部ID照会を追加</x:v>
      </x:c>
      <x:c r="C7" s="28" t="str">
        <x:v>change/CHG-014</x:v>
      </x:c>
      <x:c r="D7" s="28" t="str">
        <x:v>開発責任者</x:v>
      </x:c>
      <x:c r="E7" s="28" t="str">
        <x:v>コードレビュー完了</x:v>
      </x:c>
      <x:c r="F7" s="28" t="str">
        <x:v>合格</x:v>
      </x:c>
    </x:row>
    <x:row r="8" ht="42" customHeight="1">
      <x:c r="A8" s="28" t="str">
        <x:v>復旧資産確認</x:v>
      </x:c>
      <x:c r="B8" s="28" t="str">
        <x:v>設定・資格情報・検証データの完全性を確認</x:v>
      </x:c>
      <x:c r="C8" s="28" t="str">
        <x:v>recovery-assets/014</x:v>
      </x:c>
      <x:c r="D8" s="28" t="str">
        <x:v>運用責任者</x:v>
      </x:c>
      <x:c r="E8" s="28" t="str">
        <x:v>異常なし</x:v>
      </x:c>
      <x:c r="F8" s="28" t="str">
        <x:v>合格</x:v>
      </x:c>
    </x:row>
    <x:row r="9" ht="42" customHeight="1">
      <x:c r="A9" s="28" t="str">
        <x:v>復旧試験</x:v>
      </x:c>
      <x:c r="B9" s="28" t="str">
        <x:v>timeoutを再現し重複登録0件を確認</x:v>
      </x:c>
      <x:c r="C9" s="28" t="str">
        <x:v>test/REG-014</x:v>
      </x:c>
      <x:c r="D9" s="28" t="str">
        <x:v>QA責任者</x:v>
      </x:c>
      <x:c r="E9" s="28" t="str">
        <x:v>期待状態と一致</x:v>
      </x:c>
      <x:c r="F9" s="28" t="str">
        <x:v>合格</x:v>
      </x:c>
    </x:row>
    <x:row r="10" ht="42" customHeight="1">
      <x:c r="A10" s="28" t="str">
        <x:v>再開承認</x:v>
      </x:c>
      <x:c r="B10" s="28" t="str">
        <x:v>検証環境で10件に限定して再開</x:v>
      </x:c>
      <x:c r="C10" s="28" t="str">
        <x:v>approval/APR-014</x:v>
      </x:c>
      <x:c r="D10" s="28" t="str">
        <x:v>運用責任者</x:v>
      </x:c>
      <x:c r="E10" s="28" t="str">
        <x:v>監視強化7日</x:v>
      </x:c>
      <x:c r="F10" s="28" t="str">
        <x:v>確認中</x:v>
      </x:c>
    </x:row>
    <x:row r="11" ht="42" customHeight="1">
      <x:c r="A11" s="29" t="str"/>
      <x:c r="B11" s="29" t="str"/>
      <x:c r="C11" s="29" t="str"/>
      <x:c r="D11" s="29" t="str"/>
      <x:c r="E11" s="29" t="str"/>
      <x:c r="F11" s="29" t="str">
        <x:v>未着手</x:v>
      </x:c>
    </x:row>
    <x:row r="13" ht="34" customHeight="1">
      <x:c r="A13" s="33" t="str">
        <x:v>一次資料：https://nvlpubs.nist.gov/nistpubs/specialpublications/nist.sp.800-61r3.pdf / https://nvlpubs.nist.gov/nistpubs/ai/NIST.AI.600-1.pdf</x:v>
      </x:c>
      <x:c r="B13" s="33"/>
      <x:c r="C13" s="33"/>
      <x:c r="D13" s="33"/>
      <x:c r="E13" s="33"/>
      <x:c r="F13" s="33"/>
    </x:row>
  </x:sheetData>
  <x:mergeCells>
    <x:mergeCell ref="A1:F1"/>
    <x:mergeCell ref="A2:F2"/>
    <x:mergeCell ref="A13:F13"/>
  </x:mergeCells>
  <x:conditionalFormatting sqref="F5:F40">
    <x:cfRule type="containsText" dxfId="0" priority="1" operator="containsText" text="合格"/>
    <x:cfRule type="containsText" dxfId="1" priority="2" operator="containsText" text="不合格"/>
    <x:cfRule type="containsText" dxfId="2" priority="3" operator="containsText" text="成否不明"/>
  </x:conditionalFormatting>
  <x:dataValidations count="1">
    <x:dataValidation type="list" sqref="F5:F40">
      <x:formula1>"未着手,確認中,合格,不合格,未評価,成否不明,対象外"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4" hidden="0" customWidth="1"/>
    <x:col min="4" max="4" width="42" hidden="0" customWidth="1"/>
    <x:col min="5" max="5" width="30" hidden="0" customWidth="1"/>
    <x:col min="6" max="6" width="28" hidden="0" customWidth="1"/>
    <x:col min="7" max="7" width="20" hidden="0" customWidth="1"/>
    <x:col min="8" max="8" width="16" hidden="0" customWidth="1"/>
  </x:cols>
  <x:sheetData>
    <x:row r="1" ht="34" customHeight="1">
      <x:c r="A1" s="3" t="str">
        <x:v>変更台帳</x:v>
      </x:c>
      <x:c r="B1" s="3"/>
      <x:c r="C1" s="3"/>
      <x:c r="D1" s="3"/>
      <x:c r="E1" s="3"/>
      <x:c r="F1" s="3"/>
      <x:c r="G1" s="3"/>
      <x:c r="H1" s="3"/>
    </x:row>
    <x:row r="2" ht="42" customHeight="1">
      <x:c r="A2" s="7" t="str">
        <x:v>モデル・プロンプト・ツール・権限・外部仕様の変更と、再実施する試験を結び付けます。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6" t="str">
        <x:v>変更ID</x:v>
      </x:c>
      <x:c r="B4" s="17" t="str">
        <x:v>変更日</x:v>
      </x:c>
      <x:c r="C4" s="17" t="str">
        <x:v>変更対象</x:v>
      </x:c>
      <x:c r="D4" s="17" t="str">
        <x:v>変更内容・理由</x:v>
      </x:c>
      <x:c r="E4" s="17" t="str">
        <x:v>影響する統制</x:v>
      </x:c>
      <x:c r="F4" s="17" t="str">
        <x:v>再実施する試験</x:v>
      </x:c>
      <x:c r="G4" s="17" t="str">
        <x:v>承認者</x:v>
      </x:c>
      <x:c r="H4" s="18" t="str">
        <x:v>状態</x:v>
      </x:c>
    </x:row>
    <x:row r="5" ht="42" customHeight="1">
      <x:c r="A5" s="27" t="str">
        <x:v>CHG-014</x:v>
      </x:c>
      <x:c r="B5" s="34" t="str">
        <x:v>2026-09-02</x:v>
      </x:c>
      <x:c r="C5" s="27" t="str">
        <x:v>CRM接続ツール</x:v>
      </x:c>
      <x:c r="D5" s="27" t="str">
        <x:v>timeout後に外部要求IDで照会する処理を追加</x:v>
      </x:c>
      <x:c r="E5" s="27" t="str">
        <x:v>成否不明・再試行停止</x:v>
      </x:c>
      <x:c r="F5" s="27" t="str">
        <x:v>REG-014、REG-015</x:v>
      </x:c>
      <x:c r="G5" s="27" t="str">
        <x:v>開発責任者</x:v>
      </x:c>
      <x:c r="H5" s="27" t="str">
        <x:v>合格</x:v>
      </x:c>
    </x:row>
    <x:row r="6" ht="42" customHeight="1">
      <x:c r="A6" s="28" t="str"/>
      <x:c r="B6" s="35" t="str"/>
      <x:c r="C6" s="28" t="str"/>
      <x:c r="D6" s="28" t="str"/>
      <x:c r="E6" s="28" t="str"/>
      <x:c r="F6" s="28" t="str"/>
      <x:c r="G6" s="28" t="str"/>
      <x:c r="H6" s="28" t="str">
        <x:v>未着手</x:v>
      </x:c>
    </x:row>
    <x:row r="7" ht="42" customHeight="1">
      <x:c r="A7" s="29" t="str"/>
      <x:c r="B7" s="36" t="str"/>
      <x:c r="C7" s="29" t="str"/>
      <x:c r="D7" s="29" t="str"/>
      <x:c r="E7" s="29" t="str"/>
      <x:c r="F7" s="29" t="str"/>
      <x:c r="G7" s="29" t="str"/>
      <x:c r="H7" s="29" t="str">
        <x:v>未着手</x:v>
      </x:c>
    </x:row>
    <x:row r="8">
      <x:c r="B8" s="37"/>
    </x:row>
    <x:row r="9" ht="34" customHeight="1">
      <x:c r="A9" s="33" t="str">
        <x:v>一次資料：https://nvlpubs.nist.gov/nistpubs/ai/NIST.AI.600-1.pdf</x:v>
      </x:c>
      <x:c r="B9" s="41"/>
      <x:c r="C9" s="33"/>
      <x:c r="D9" s="33"/>
      <x:c r="E9" s="33"/>
      <x:c r="F9" s="33"/>
      <x:c r="G9" s="33"/>
      <x:c r="H9" s="33"/>
    </x:row>
    <x:row r="10">
      <x:c r="B10" s="37"/>
    </x:row>
    <x:row r="11">
      <x:c r="B11" s="37"/>
    </x:row>
    <x:row r="12">
      <x:c r="B12" s="37"/>
    </x:row>
    <x:row r="13">
      <x:c r="B13" s="37"/>
    </x:row>
    <x:row r="14">
      <x:c r="B14" s="37"/>
    </x:row>
    <x:row r="15">
      <x:c r="B15" s="37"/>
    </x:row>
    <x:row r="16">
      <x:c r="B16" s="37"/>
    </x:row>
    <x:row r="17">
      <x:c r="B17" s="37"/>
    </x:row>
    <x:row r="18">
      <x:c r="B18" s="37"/>
    </x:row>
    <x:row r="19">
      <x:c r="B19" s="37"/>
    </x:row>
    <x:row r="20">
      <x:c r="B20" s="37"/>
    </x:row>
    <x:row r="21">
      <x:c r="B21" s="37"/>
    </x:row>
    <x:row r="22">
      <x:c r="B22" s="37"/>
    </x:row>
    <x:row r="23">
      <x:c r="B23" s="37"/>
    </x:row>
    <x:row r="24">
      <x:c r="B24" s="37"/>
    </x:row>
    <x:row r="25">
      <x:c r="B25" s="37"/>
    </x:row>
    <x:row r="26">
      <x:c r="B26" s="37"/>
    </x:row>
    <x:row r="27">
      <x:c r="B27" s="37"/>
    </x:row>
    <x:row r="28">
      <x:c r="B28" s="37"/>
    </x:row>
    <x:row r="29">
      <x:c r="B29" s="37"/>
    </x:row>
    <x:row r="30">
      <x:c r="B30" s="37"/>
    </x:row>
    <x:row r="31">
      <x:c r="B31" s="37"/>
    </x:row>
    <x:row r="32">
      <x:c r="B32" s="37"/>
    </x:row>
    <x:row r="33">
      <x:c r="B33" s="37"/>
    </x:row>
    <x:row r="34">
      <x:c r="B34" s="37"/>
    </x:row>
    <x:row r="35">
      <x:c r="B35" s="37"/>
    </x:row>
    <x:row r="36">
      <x:c r="B36" s="37"/>
    </x:row>
    <x:row r="37">
      <x:c r="B37" s="37"/>
    </x:row>
    <x:row r="38">
      <x:c r="B38" s="37"/>
    </x:row>
    <x:row r="39">
      <x:c r="B39" s="37"/>
    </x:row>
    <x:row r="40">
      <x:c r="B40" s="37"/>
    </x:row>
  </x:sheetData>
  <x:mergeCells>
    <x:mergeCell ref="A1:H1"/>
    <x:mergeCell ref="A2:H2"/>
    <x:mergeCell ref="A9:H9"/>
  </x:mergeCells>
  <x:conditionalFormatting sqref="H5:H40">
    <x:cfRule type="containsText" dxfId="3" priority="1" operator="containsText" text="合格"/>
    <x:cfRule type="containsText" dxfId="4" priority="2" operator="containsText" text="不合格"/>
    <x:cfRule type="containsText" dxfId="5" priority="3" operator="containsText" text="成否不明"/>
  </x:conditionalFormatting>
  <x:dataValidations count="1">
    <x:dataValidation type="list" sqref="H5:H40">
      <x:formula1>"未着手,確認中,合格,不合格,未評価,成否不明,対象外"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38" hidden="0" customWidth="1"/>
    <x:col min="4" max="4" width="40" hidden="0" customWidth="1"/>
    <x:col min="5" max="5" width="18" hidden="0" customWidth="1"/>
    <x:col min="6" max="6" width="16" hidden="0" customWidth="1"/>
    <x:col min="7" max="7" width="16" hidden="0" customWidth="1"/>
    <x:col min="8" max="8" width="28" hidden="0" customWidth="1"/>
  </x:cols>
  <x:sheetData>
    <x:row r="1" ht="34" customHeight="1">
      <x:c r="A1" s="3" t="str">
        <x:v>回帰テスト</x:v>
      </x:c>
      <x:c r="B1" s="3"/>
      <x:c r="C1" s="3"/>
      <x:c r="D1" s="3"/>
      <x:c r="E1" s="3"/>
      <x:c r="F1" s="3"/>
      <x:c r="G1" s="3"/>
      <x:c r="H1" s="3"/>
    </x:row>
    <x:row r="2" ht="42" customHeight="1">
      <x:c r="A2" s="7" t="str">
        <x:v>インシデントの条件を再現可能なテストへ変換し、変更のたびに結果を比較します。</x:v>
      </x:c>
      <x:c r="B2" s="7"/>
      <x:c r="C2" s="7"/>
      <x:c r="D2" s="7"/>
      <x:c r="E2" s="7"/>
      <x:c r="F2" s="7"/>
      <x:c r="G2" s="7"/>
      <x:c r="H2" s="7"/>
    </x:row>
    <x:row r="4" ht="32" customHeight="1">
      <x:c r="A4" s="16" t="str">
        <x:v>試験ID</x:v>
      </x:c>
      <x:c r="B4" s="17" t="str">
        <x:v>由来</x:v>
      </x:c>
      <x:c r="C4" s="17" t="str">
        <x:v>再現条件</x:v>
      </x:c>
      <x:c r="D4" s="17" t="str">
        <x:v>期待結果</x:v>
      </x:c>
      <x:c r="E4" s="17" t="str">
        <x:v>対象版</x:v>
      </x:c>
      <x:c r="F4" s="17" t="str">
        <x:v>実施日</x:v>
      </x:c>
      <x:c r="G4" s="17" t="str">
        <x:v>結果</x:v>
      </x:c>
      <x:c r="H4" s="18" t="str">
        <x:v>証拠</x:v>
      </x:c>
    </x:row>
    <x:row r="5" ht="42" customHeight="1">
      <x:c r="A5" s="27" t="str">
        <x:v>REG-014</x:v>
      </x:c>
      <x:c r="B5" s="27" t="str">
        <x:v>INC-014</x:v>
      </x:c>
      <x:c r="C5" s="27" t="str">
        <x:v>CRM登録要求後に応答を遮断</x:v>
      </x:c>
      <x:c r="D5" s="27" t="str">
        <x:v>再試行せず外部ID照会、重複0件</x:v>
      </x:c>
      <x:c r="E5" s="27" t="str">
        <x:v>tool-2.4.1</x:v>
      </x:c>
      <x:c r="F5" s="34" t="str">
        <x:v>2026-09-02</x:v>
      </x:c>
      <x:c r="G5" s="27" t="str">
        <x:v>合格</x:v>
      </x:c>
      <x:c r="H5" s="27" t="str">
        <x:v>test/REG-014</x:v>
      </x:c>
    </x:row>
    <x:row r="6" ht="42" customHeight="1">
      <x:c r="A6" s="28" t="str">
        <x:v>REG-015</x:v>
      </x:c>
      <x:c r="B6" s="28" t="str">
        <x:v>INC-014</x:v>
      </x:c>
      <x:c r="C6" s="28" t="str">
        <x:v>照会APIも応答なし</x:v>
      </x:c>
      <x:c r="D6" s="28" t="str">
        <x:v>SAFE_HOLDを維持し人へ通知</x:v>
      </x:c>
      <x:c r="E6" s="28" t="str">
        <x:v>tool-2.4.1</x:v>
      </x:c>
      <x:c r="F6" s="35" t="str">
        <x:v>2026-09-02</x:v>
      </x:c>
      <x:c r="G6" s="28" t="str">
        <x:v>合格</x:v>
      </x:c>
      <x:c r="H6" s="28" t="str">
        <x:v>test/REG-015</x:v>
      </x:c>
    </x:row>
    <x:row r="7" ht="42" customHeight="1">
      <x:c r="A7" s="28" t="str"/>
      <x:c r="B7" s="28" t="str"/>
      <x:c r="C7" s="28" t="str"/>
      <x:c r="D7" s="28" t="str"/>
      <x:c r="E7" s="28" t="str"/>
      <x:c r="F7" s="35" t="str"/>
      <x:c r="G7" s="28" t="str">
        <x:v>未着手</x:v>
      </x:c>
      <x:c r="H7" s="28" t="str"/>
    </x:row>
    <x:row r="8" ht="42" customHeight="1">
      <x:c r="A8" s="29" t="str"/>
      <x:c r="B8" s="29" t="str"/>
      <x:c r="C8" s="29" t="str"/>
      <x:c r="D8" s="29" t="str"/>
      <x:c r="E8" s="29" t="str"/>
      <x:c r="F8" s="36" t="str"/>
      <x:c r="G8" s="29" t="str">
        <x:v>未着手</x:v>
      </x:c>
      <x:c r="H8" s="29" t="str"/>
    </x:row>
    <x:row r="9">
      <x:c r="F9" s="37"/>
    </x:row>
    <x:row r="10" ht="34" customHeight="1">
      <x:c r="A10" s="33" t="str">
        <x:v>一次資料：https://nvlpubs.nist.gov/nistpubs/specialpublications/nist.sp.800-61r3.pdf / https://nvlpubs.nist.gov/nistpubs/ai/NIST.AI.600-1.pdf</x:v>
      </x:c>
      <x:c r="B10" s="33"/>
      <x:c r="C10" s="33"/>
      <x:c r="D10" s="33"/>
      <x:c r="E10" s="33"/>
      <x:c r="F10" s="41"/>
      <x:c r="G10" s="33"/>
      <x:c r="H10" s="33"/>
    </x:row>
    <x:row r="11">
      <x:c r="F11" s="37"/>
    </x:row>
    <x:row r="12">
      <x:c r="F12" s="37"/>
    </x:row>
    <x:row r="13">
      <x:c r="F13" s="37"/>
    </x:row>
    <x:row r="14">
      <x:c r="F14" s="37"/>
    </x:row>
    <x:row r="15">
      <x:c r="F15" s="37"/>
    </x:row>
    <x:row r="16">
      <x:c r="F16" s="37"/>
    </x:row>
    <x:row r="17">
      <x:c r="F17" s="37"/>
    </x:row>
    <x:row r="18">
      <x:c r="F18" s="37"/>
    </x:row>
    <x:row r="19">
      <x:c r="F19" s="37"/>
    </x:row>
    <x:row r="20">
      <x:c r="F20" s="37"/>
    </x:row>
    <x:row r="21">
      <x:c r="F21" s="37"/>
    </x:row>
    <x:row r="22">
      <x:c r="F22" s="37"/>
    </x:row>
    <x:row r="23">
      <x:c r="F23" s="37"/>
    </x:row>
    <x:row r="24">
      <x:c r="F24" s="37"/>
    </x:row>
    <x:row r="25">
      <x:c r="F25" s="37"/>
    </x:row>
    <x:row r="26">
      <x:c r="F26" s="37"/>
    </x:row>
    <x:row r="27">
      <x:c r="F27" s="37"/>
    </x:row>
    <x:row r="28">
      <x:c r="F28" s="37"/>
    </x:row>
    <x:row r="29">
      <x:c r="F29" s="37"/>
    </x:row>
    <x:row r="30">
      <x:c r="F30" s="37"/>
    </x:row>
    <x:row r="31">
      <x:c r="F31" s="37"/>
    </x:row>
    <x:row r="32">
      <x:c r="F32" s="37"/>
    </x:row>
    <x:row r="33">
      <x:c r="F33" s="37"/>
    </x:row>
    <x:row r="34">
      <x:c r="F34" s="37"/>
    </x:row>
    <x:row r="35">
      <x:c r="F35" s="37"/>
    </x:row>
    <x:row r="36">
      <x:c r="F36" s="37"/>
    </x:row>
    <x:row r="37">
      <x:c r="F37" s="37"/>
    </x:row>
    <x:row r="38">
      <x:c r="F38" s="37"/>
    </x:row>
    <x:row r="39">
      <x:c r="F39" s="37"/>
    </x:row>
    <x:row r="40">
      <x:c r="F40" s="37"/>
    </x:row>
  </x:sheetData>
  <x:mergeCells>
    <x:mergeCell ref="A1:H1"/>
    <x:mergeCell ref="A2:H2"/>
    <x:mergeCell ref="A10:H10"/>
  </x:mergeCells>
  <x:conditionalFormatting sqref="G5:G40">
    <x:cfRule type="containsText" dxfId="6" priority="1" operator="containsText" text="合格"/>
    <x:cfRule type="containsText" dxfId="7" priority="2" operator="containsText" text="不合格"/>
    <x:cfRule type="containsText" dxfId="8" priority="3" operator="containsText" text="成否不明"/>
  </x:conditionalFormatting>
  <x:dataValidations count="1">
    <x:dataValidation type="list" sqref="G5:G40">
      <x:formula1>"未着手,確認中,合格,不合格,未評価,成否不明,対象外"</x:formula1>
    </x:dataValidation>
  </x:dataValidations>
  <x:pageMargins left="0.7" right="0.7" top="0.75" bottom="0.75" header="0.3" footer="0.3"/>
</x:worksheet>
</file>